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1. Equipment/TNO-39 - (HE) Box-Cassette cleaner (combine with TNO45)/02 - Aanbestedingsdocumenten/01 - Leidraad/Part A/"/>
    </mc:Choice>
  </mc:AlternateContent>
  <xr:revisionPtr revIDLastSave="1111" documentId="8_{F5EA5C6E-9825-4854-82EB-B420908238BB}" xr6:coauthVersionLast="47" xr6:coauthVersionMax="47" xr10:uidLastSave="{DBB541B8-0AD2-4703-89D4-C34E84BA1636}"/>
  <workbookProtection workbookAlgorithmName="SHA-512" workbookHashValue="kPDvup4SdsMHHpds+6DO4p5claNfy+yVLy/l6bJdXWSP1BZZeVcBRglrCzQqVLZqWAi7EjamW9xW5c/FBHZfsg==" workbookSaltValue="2mEw4sUaqY6RZf9JTE7ipA==" workbookSpinCount="100000" lockStructure="1"/>
  <bookViews>
    <workbookView xWindow="-110" yWindow="-110" windowWidth="19420" windowHeight="1150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<sst xmlns="http://schemas.openxmlformats.org/spreadsheetml/2006/main" count="287" uniqueCount="208">
  <si>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</si>
  <si>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</si>
  <si>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</si>
  <si>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</si>
  <si>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</si>
  <si>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</si>
  <si>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</si>
  <si>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</si>
  <si>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</si>
  <si>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</si>
  <si>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</si>
  <si>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</si>
  <si>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</si>
  <si>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</si>
  <si>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Lockups / Interlocks</t>
  </si>
  <si>
    <t>Equipment lifetime</t>
  </si>
  <si>
    <t>No use of specified Materials</t>
  </si>
  <si>
    <t>Safety</t>
  </si>
  <si>
    <t>X000-05</t>
  </si>
  <si>
    <t>X000-10</t>
  </si>
  <si>
    <t>X000-15</t>
  </si>
  <si>
    <t>X000-20</t>
  </si>
  <si>
    <t>X000-25</t>
  </si>
  <si>
    <t>R-1000-005</t>
  </si>
  <si>
    <t>R-1000-010</t>
  </si>
  <si>
    <t>Quality requirements</t>
  </si>
  <si>
    <t>R-2100-010</t>
  </si>
  <si>
    <t>R-2200-005</t>
  </si>
  <si>
    <t>Equipment</t>
  </si>
  <si>
    <t>Software</t>
  </si>
  <si>
    <t>Materials of construction</t>
  </si>
  <si>
    <t>R-2300-005</t>
  </si>
  <si>
    <t>R-2300-010</t>
  </si>
  <si>
    <t>R-2400-005</t>
  </si>
  <si>
    <t>Regulations</t>
  </si>
  <si>
    <t>R-2400-010</t>
  </si>
  <si>
    <t>CE Certification</t>
  </si>
  <si>
    <t>R-2400-015</t>
  </si>
  <si>
    <t>Electrical Safety</t>
  </si>
  <si>
    <t>R-2400-020</t>
  </si>
  <si>
    <t>Emergency power off</t>
  </si>
  <si>
    <t xml:space="preserve"> Marks &amp; Labels</t>
  </si>
  <si>
    <t>Information Security</t>
  </si>
  <si>
    <t>Electrical equipment interfaces</t>
  </si>
  <si>
    <t>R-2500-005</t>
  </si>
  <si>
    <t>Legislation</t>
  </si>
  <si>
    <t>Communication interfaces</t>
  </si>
  <si>
    <t>R-2600-005</t>
  </si>
  <si>
    <t>Basic connectivity</t>
  </si>
  <si>
    <t>R-2600-010</t>
  </si>
  <si>
    <t>Contractual aspects</t>
  </si>
  <si>
    <t xml:space="preserve"> R-3000-005</t>
  </si>
  <si>
    <t>(Critical) design review (CDR)</t>
  </si>
  <si>
    <t>R-3000-010</t>
  </si>
  <si>
    <t>R-3000-015</t>
  </si>
  <si>
    <t>R-3000-020</t>
  </si>
  <si>
    <t>Terms and conditions of payment</t>
  </si>
  <si>
    <t>R-3000-025</t>
  </si>
  <si>
    <t>R-3000-030</t>
  </si>
  <si>
    <t>R-3000-035</t>
  </si>
  <si>
    <t>R-3000-040</t>
  </si>
  <si>
    <t>Maintenance/Services contract</t>
  </si>
  <si>
    <t xml:space="preserve"> R-4000-005</t>
  </si>
  <si>
    <t>R-4000-010</t>
  </si>
  <si>
    <t>Maintenance activities</t>
  </si>
  <si>
    <t>R-4000-015</t>
  </si>
  <si>
    <t>Other activities</t>
  </si>
  <si>
    <t>R – TD</t>
  </si>
  <si>
    <t>R - TD</t>
  </si>
  <si>
    <t>R – TD, SAT</t>
  </si>
  <si>
    <t>R-After contract is granted, before manufacturing starts</t>
  </si>
  <si>
    <t>D, I, R, FAT</t>
  </si>
  <si>
    <t>D, I , R, SAT</t>
  </si>
  <si>
    <t>R-TD</t>
  </si>
  <si>
    <t>The equipment shall be constructed in accordance with CE-directives and regulations and will be marked accordingly.
Rationale: Safety and quality of the equipment.</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</si>
  <si>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</si>
  <si>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</si>
  <si>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</si>
  <si>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</si>
  <si>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</si>
  <si>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</si>
  <si>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</si>
  <si>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</si>
  <si>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</si>
  <si>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</si>
  <si>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 xml:space="preserve">The Contract will be executed through a purchase order, incorporating the Purchasing Conditions for Goods TNO 2022 and Incoterms®2020 Delivered Duty Paid (DDP), see paragraph 2.2.18 of the Procurement Guide.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</si>
  <si>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</si>
  <si>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</si>
  <si>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</si>
  <si>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</si>
  <si>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</si>
  <si>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</si>
  <si>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</si>
  <si>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</si>
  <si>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</si>
  <si>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R-2100-005</t>
  </si>
  <si>
    <t>External Materials to the Cleanroom</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</si>
  <si>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</si>
  <si>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All high voltage power supply outputs shall be shut down and grounded securely before any of the high voltage components are accessible.
Grounded hooks are available in close proximity for all accessible high voltage components. This follows IEC 60204-1 incl verification.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</si>
  <si>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</si>
  <si>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t>R – TD, D - FAT, SAT</t>
  </si>
  <si>
    <t>Computer/Software</t>
  </si>
  <si>
    <t xml:space="preserve">Productivity </t>
  </si>
  <si>
    <t>D - SAT</t>
  </si>
  <si>
    <t>Cleanroom Compatibility</t>
  </si>
  <si>
    <t>R-2500-010</t>
  </si>
  <si>
    <t>R-2500-015</t>
  </si>
  <si>
    <t>R-2500-020</t>
  </si>
  <si>
    <t>R-2600-020</t>
  </si>
  <si>
    <t>R-2600-025</t>
  </si>
  <si>
    <t>R-2600-030</t>
  </si>
  <si>
    <t>R-2700-005</t>
  </si>
  <si>
    <t>R-2800-005</t>
  </si>
  <si>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</si>
  <si>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 xml:space="preserve">R – TD </t>
  </si>
  <si>
    <t>R-2000-015</t>
  </si>
  <si>
    <t>R-2000-020</t>
  </si>
  <si>
    <t>R-2000-025</t>
  </si>
  <si>
    <t>R-2000-030</t>
  </si>
  <si>
    <t>R-2000-035</t>
  </si>
  <si>
    <t>R-2000-040</t>
  </si>
  <si>
    <t>R-2000-045</t>
  </si>
  <si>
    <t>R-2000-050</t>
  </si>
  <si>
    <t>R-2000-055</t>
  </si>
  <si>
    <t>R-2000-060</t>
  </si>
  <si>
    <t>R-2000-065</t>
  </si>
  <si>
    <t>R-2000-070</t>
  </si>
  <si>
    <t>R-2000-075</t>
  </si>
  <si>
    <t>R-2000-080</t>
  </si>
  <si>
    <t>R-2000-095</t>
  </si>
  <si>
    <t>R-2000-100</t>
  </si>
  <si>
    <t>R – TD, D – SAT</t>
  </si>
  <si>
    <t xml:space="preserve">R – TD, D – SAT </t>
  </si>
  <si>
    <t>Computer system</t>
  </si>
  <si>
    <t>Automation</t>
  </si>
  <si>
    <t xml:space="preserve">The equipment shall support SECS/GEM for implementation in MES system.
</t>
  </si>
  <si>
    <t xml:space="preserve">The equipment will be installed in a cleanroom area with ISO5 conditions. The equipment shall not degrade the area to a condition below this level.
</t>
  </si>
  <si>
    <t xml:space="preserve">Rebooting due to software failures shall not happen more than once a month. Software failures will be logged and reported to the Tenderer monthly. The Tenderer will respond within one week after such a report with a corrective action plan.
</t>
  </si>
  <si>
    <t xml:space="preserve">If there is a hold due to interlocks of process- or equipment parameters during the process, the wafers shall be returned or finished without any risk of mechanical scrap, and process results shall be correctly logged.
</t>
  </si>
  <si>
    <t xml:space="preserve">The equipment and all its parts, except those parts that are designated to be consumable or regular to be exchanged due to foreseen wear and tear by normal use, shall be designed for a useful life of 10 years.
</t>
  </si>
  <si>
    <t>R-2600-015</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</si>
  <si>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
</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</si>
  <si>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</si>
  <si>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R-2800-010</t>
  </si>
  <si>
    <t xml:space="preserve">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such as water,
   electricity, special gases, exhaust, vacuum, Clean Dry Air and their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
</t>
  </si>
  <si>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</si>
  <si>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r>
      <t xml:space="preserve">Answers to Program of Requirements </t>
    </r>
    <r>
      <rPr>
        <b/>
        <sz val="9"/>
        <color rgb="FFFF0000"/>
        <rFont val="Calibri"/>
        <family val="2"/>
      </rPr>
      <t xml:space="preserve"> </t>
    </r>
    <r>
      <rPr>
        <b/>
        <sz val="9"/>
        <rFont val="Calibri"/>
        <family val="2"/>
      </rPr>
      <t>Box-Cassette-Cleaning</t>
    </r>
    <r>
      <rPr>
        <b/>
        <sz val="9"/>
        <color theme="1"/>
        <rFont val="Calibri"/>
        <family val="2"/>
      </rPr>
      <t xml:space="preserve">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</si>
  <si>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Wafer type</t>
  </si>
  <si>
    <t>Process description</t>
  </si>
  <si>
    <t xml:space="preserve">The equipment shall be capable of handling, cleaning and rinsing 6” wafer cassettes, transport boxes and other carriers.
</t>
  </si>
  <si>
    <t xml:space="preserve">The main purpose of the equipment is to clean, mist, rinse and ionize carriers, boxes, cassettes, and comparable reusable handling parts. The Tenderer shall clearly state which carrier types are supported and for which wafer sizes.
The equipment shall comply to the above under the following conditions:
- low consumption values in place (energy, water etc.);
- clean room space solutions at maximum footprint shall be max. 4 m2.
</t>
  </si>
  <si>
    <t>Process requirements</t>
  </si>
  <si>
    <t>R-2000-005</t>
  </si>
  <si>
    <t>R-2000-010</t>
  </si>
  <si>
    <t>R-TD, D-SAT</t>
  </si>
  <si>
    <t xml:space="preserve"> R</t>
  </si>
  <si>
    <t>R – TD, FAT, SAT</t>
  </si>
  <si>
    <t>Process functionality</t>
  </si>
  <si>
    <t>Loading capacity</t>
  </si>
  <si>
    <t>Drying</t>
  </si>
  <si>
    <t xml:space="preserve">Usage of processing media </t>
  </si>
  <si>
    <t xml:space="preserve">Recipes </t>
  </si>
  <si>
    <t>Pumps</t>
  </si>
  <si>
    <t>Tanks</t>
  </si>
  <si>
    <t>Multi-process steps in one equipment</t>
  </si>
  <si>
    <t>Process materials</t>
  </si>
  <si>
    <t>Loading door(s)</t>
  </si>
  <si>
    <t>Mechanical parts</t>
  </si>
  <si>
    <t>Ionization and/or thermal drying</t>
  </si>
  <si>
    <t>Safety sensors</t>
  </si>
  <si>
    <t>Footprint and weight</t>
  </si>
  <si>
    <t>Chemical Delivery and Waste options</t>
  </si>
  <si>
    <t>Filter(s)</t>
  </si>
  <si>
    <t>Cleanliness performance</t>
  </si>
  <si>
    <t xml:space="preserve">The equipment shall be capable of performing (pre-) cleaning, pre-) rinsing and drying processes in approx. 1 cycle per hour. The Tenderer shall include (at minimum) the process steps for the offered equipment. The equipment is a semi-automated or automated washer.
Rationale: “Cleaning cycle” shall be defined as one complete process sequence including wash, rinse and drying steps.
</t>
  </si>
  <si>
    <t xml:space="preserve">The equipment shall provide a minimum loading capacity per cycle (clean and dry) of: 
1.	Single carrier handling:
-	16 * 6” boxes per hour or 
-	16 * 6” cassettes per hour
2.	Multiple carrier handling:
-	8 * 6” boxes + 8 * 6” cassettes per hour
The Tenderer shall specify the loading capacity of the equipment defined as number of cassettes, number of boxes and mix of both for different wafer sizes.
</t>
  </si>
  <si>
    <r>
      <t xml:space="preserve">The equipment shall be capable of </t>
    </r>
    <r>
      <rPr>
        <sz val="9"/>
        <color rgb="FF000000"/>
        <rFont val="Calibri"/>
        <family val="2"/>
      </rPr>
      <t>processing and returning the cassettes and boxes in dry status and free of drying stains. Drying will be done by hot air filtering techniques, and the equipment shall be equipped with HEPA hot air filters or comparable filter types.</t>
    </r>
    <r>
      <rPr>
        <sz val="9"/>
        <color theme="1"/>
        <rFont val="Calibri"/>
        <family val="2"/>
      </rPr>
      <t xml:space="preserve">
</t>
    </r>
  </si>
  <si>
    <t xml:space="preserve"> Tenderer shall specify the process media used like DI water, filtered air/N2 for drying etc. and associated facility requirements. 
</t>
  </si>
  <si>
    <t xml:space="preserve">The equipment shall provide separate validated recipes for:
-	Routine particle cleaning;
-	Post-maintenance deep cleaning;
The equipment shall support barcode/ID based recipe selection and traceability. The equipment has a minimum of 10 stored recipes but preferably 20 recipes. Admin log-in must be used to edit recipes and select a main process recipe for the operator to use without log-in.
</t>
  </si>
  <si>
    <t xml:space="preserve">The equipment shall be delivered with all required pump systems (e.g. dosing pumps, dry pumps, etc.). The pump system shall meet the highest purity standards in the semiconductor industry (SEMI F57, EC528/2012, IEST-STD-CC1246E, ISSA, or likewise).
</t>
  </si>
  <si>
    <t xml:space="preserve">The equipment shall be equipped with hot water tanks/ booster tanks which are sensor-controlled.
</t>
  </si>
  <si>
    <t xml:space="preserve">The equipment shall be capable of handling all process steps (cleaning, rinsing, drying, and/or ionization) in one equipment.
Rationale: for both logistical (limited handling of cassettes and boxes and limited space occupation) and technical reasons (reduction of connections for facility management).
</t>
  </si>
  <si>
    <t xml:space="preserve">Process materials can consist of PEEK (polyether-ether ketone), PVDF (polyvinylidene fluoride), PFA, stainless steel and/or Teflon (example: nozzles). All the material used in the system should be resistant to chemistry. </t>
  </si>
  <si>
    <t xml:space="preserve">Process materials can consist of PEEK (polyether-ether ketone), PVDF (polyvinylidene fluoride), PFA, stainless steel and/or Teflon (example: nozzles). All the material used in the system should be resistant to chemistry.
</t>
  </si>
  <si>
    <t xml:space="preserve">Cassettes and boxes will be front loaded into the equipment through one or more trays or equivalent
</t>
  </si>
  <si>
    <t xml:space="preserve">The equipment is capable of tracking mechanical parts against operational usage (e.g. heaters, motors, valves, pumps, etc.). The equipment shall prevent mechanical damage to carriers during loading, processing, and unloading. Contact surfaces and motion paths shall be designed for damage-free handling.
</t>
  </si>
  <si>
    <t xml:space="preserve">The equipment shall incorporate ionization and/or thermal drying in the drying section to neutralize electrostatic charge on wafer carriers and prevent particle contamination. Cleaned products shall be statically discharged when cleaning recipe is finished and removed from the equipment.
</t>
  </si>
  <si>
    <t xml:space="preserve">The equipment shall be constructed with required safety standards such as build-in fire detection sensors, fire extinguishing, and automatic discharge in case of fire. Equipment shall be equipped with safety sensors for detecting vibration, humidity, and imbalance of equipment. Tenderer shall deliver additional safety accessories (e.g. anchors, locking devices for interlocked access, operator protection features for heated liquids, chemicals, and hazardous parts).
</t>
  </si>
  <si>
    <t xml:space="preserve">The Tenderer shall state the installed footprint, service clearances, floor loading capacity- or vibration constraints including the total weight of the equipment.
</t>
  </si>
  <si>
    <t xml:space="preserve">No chemicals or detergents are used. The equipment ensures proper distribution of material like (DI) water through our piping system of the wafer-fab.
</t>
  </si>
  <si>
    <t xml:space="preserve">In case the equipment uses filters (e.g. hot air filter, DI-H2O filters), then filter replacement needs to be easy and ergonomic without special training.
</t>
  </si>
  <si>
    <t xml:space="preserve">Tenderer shall provide a process description of logical flows from usage of the equipment until finishing the processes for understanding of the cleaning, rinsing and drying processes. 
The equipment shall permit semi-automated loading and unloading by the operator while the cleaning cycle itself shall run automatically once started.
</t>
  </si>
  <si>
    <t xml:space="preserve">The equipment should remain clean to minimize contamination risk and particle generation. Tenderer publishes the cleanliness performance including measurable output criteria after cleaning (e.g. particle reduction, visible chemical residue (if used) and residual water; drying completeness where applicable). 
</t>
  </si>
  <si>
    <t xml:space="preserve">The equipment shall have its own computer control system including a client PC, backup, data storage, log files and software (including alarm signaling). The software of this control system shall be updated and upgraded (if required) for its entire lifetime by the Tenderer on a regular basis, and additional computer peripherals are part of the equipment (e.g. data cards, devices).
The equipment shall include systems control pages for recipe setting, monitoring of critical process parameters such as spray pressure, filter status, temperature control, fill cycles, resistivity/conductivity of rinse water, drying time, and multiple alarm statuses. 
</t>
  </si>
  <si>
    <t xml:space="preserve">The Tenderer shall specify the maximum throughput in:
- Carriers per hour;
- Boxes per hour;
- Cleaning cycle time per batch;
</t>
  </si>
  <si>
    <t xml:space="preserve">Maximum Throughput 
</t>
  </si>
  <si>
    <t>Error management</t>
  </si>
  <si>
    <t>R - TD,  SAT</t>
  </si>
  <si>
    <t>The equipment shall have the possibility to perform a “iron-man mode” cycle and- a standby flush possibility. Tenderer demonstrates reliable continuous operation over a 16-hour endurance test. During this test, no mechanical failure shall occur, including jams, or unplanned equipment stoppages attributable to the equipment.</t>
  </si>
  <si>
    <t xml:space="preserve">Following the SEMI-E10 guidelines for definition and measurement of equipment reliability and availability. The following specifications shall be achieved:
- Unscheduled downtime: &lt; 5%;
- Uptime: 90%.
- ≥ 98% successful cycle completion rate.
- No critical mechanical errors.
</t>
  </si>
  <si>
    <t>R-2500-025</t>
  </si>
  <si>
    <t>Anti-static equipment and surfaces</t>
  </si>
  <si>
    <t xml:space="preserve">Frames, panels, racks, etc. </t>
  </si>
  <si>
    <t>The equipment shall be anti-static to reduce particles. The surfaces shall be constructed with materials which do not cause damage or contamination, particulate or chemical, to other equipment. Material finishes will be in PP- and/or FM4910 standards.</t>
  </si>
  <si>
    <t>The equipment is constructed in electropolished stainless steel and is equipped with at least a dual standard rack configuration (with trays) or equivalent.</t>
  </si>
  <si>
    <t>External materials shall be demonstrated to be compatible with the defined cleanroom standards as in R2300-20.</t>
  </si>
  <si>
    <t xml:space="preserve">The equipment shall not contain nor use the following materials:
-  PVC material for piping or exhaust applications;
-  Silicone parts;
-  When applicable: Materials that do not comply to the FM4910 norm;
-  Oil based (vacuum) pumps.
-  Coated parts which have the capability of wearing out (e.g. flaking, rusting etc.)
   which can create (additional) particles shall be prohibited.
</t>
  </si>
  <si>
    <t xml:space="preserve">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</si>
</sst>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
      <b/>
      <sz val="9"/>
      <color rgb="FFFF0000"/>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indexed="64"/>
      </top>
      <bottom/>
      <diagonal/>
    </border>
    <border>
      <left style="thin">
        <color indexed="64"/>
      </left>
      <right/>
      <top/>
      <bottom style="thin">
        <color indexed="64"/>
      </bottom>
      <diagonal/>
    </border>
  </borders>
  <cellStyleXfs count="2">
    <xf numFmtId="0" fontId="0" fillId="0" borderId="0"/>
    <xf numFmtId="44" fontId="2" fillId="0" borderId="0" applyFont="0" applyFill="0" applyBorder="0" applyAlignment="0" applyProtection="0"/>
  </cellStyleXfs>
  <cellXfs count="74">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5" borderId="6" xfId="0" applyFont="1" applyFill="1" applyBorder="1" applyAlignment="1">
      <alignment horizontal="left" vertical="top" wrapText="1"/>
    </xf>
    <xf numFmtId="0" fontId="4" fillId="0" borderId="7" xfId="0" applyFont="1" applyBorder="1" applyAlignment="1">
      <alignment vertical="top" wrapText="1"/>
    </xf>
    <xf numFmtId="0" fontId="3" fillId="0" borderId="0" xfId="0" applyFont="1" applyAlignment="1">
      <alignment vertical="top" wrapText="1"/>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4" borderId="6" xfId="0" applyFont="1" applyFill="1" applyBorder="1" applyAlignment="1">
      <alignment horizontal="left" vertical="top" wrapText="1"/>
    </xf>
    <xf numFmtId="0" fontId="4" fillId="5" borderId="7" xfId="0" applyFont="1" applyFill="1" applyBorder="1" applyAlignment="1">
      <alignment vertical="top" wrapText="1"/>
    </xf>
    <xf numFmtId="0" fontId="4" fillId="5" borderId="4" xfId="0" applyFont="1" applyFill="1" applyBorder="1" applyAlignment="1" applyProtection="1">
      <alignment horizontal="left" vertical="top" wrapText="1"/>
      <protection locked="0"/>
    </xf>
    <xf numFmtId="0" fontId="4" fillId="5" borderId="1" xfId="0" applyFont="1" applyFill="1" applyBorder="1" applyAlignment="1" applyProtection="1">
      <alignment horizontal="left" vertical="top" wrapText="1"/>
      <protection locked="0"/>
    </xf>
    <xf numFmtId="0" fontId="3" fillId="0" borderId="1" xfId="0" applyFont="1" applyBorder="1" applyAlignment="1">
      <alignment vertical="top" wrapText="1"/>
    </xf>
    <xf numFmtId="0" fontId="4" fillId="8" borderId="1"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9" xfId="0" applyFont="1" applyBorder="1" applyAlignment="1">
      <alignment vertical="top" wrapText="1"/>
    </xf>
    <xf numFmtId="0" fontId="4" fillId="5" borderId="9" xfId="0" applyFont="1" applyFill="1" applyBorder="1" applyAlignment="1">
      <alignment vertical="top" wrapText="1"/>
    </xf>
    <xf numFmtId="0" fontId="4" fillId="0" borderId="10" xfId="0" applyFont="1" applyBorder="1" applyAlignment="1">
      <alignment vertical="top" wrapText="1"/>
    </xf>
    <xf numFmtId="0" fontId="3" fillId="4" borderId="4"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11" xfId="0" applyFont="1" applyBorder="1" applyAlignment="1">
      <alignment horizontal="left" vertical="top" wrapText="1"/>
    </xf>
    <xf numFmtId="0" fontId="3" fillId="5" borderId="11" xfId="0" applyFont="1" applyFill="1" applyBorder="1" applyAlignment="1">
      <alignment horizontal="left" vertical="top" wrapText="1"/>
    </xf>
    <xf numFmtId="0" fontId="4" fillId="4" borderId="5" xfId="0" applyFont="1" applyFill="1" applyBorder="1" applyAlignment="1">
      <alignment horizontal="left" vertical="top" wrapText="1"/>
    </xf>
    <xf numFmtId="0" fontId="4" fillId="0" borderId="1" xfId="0" applyFont="1" applyBorder="1" applyAlignment="1">
      <alignment vertical="center" wrapText="1"/>
    </xf>
    <xf numFmtId="0" fontId="4" fillId="0" borderId="2" xfId="0" applyFont="1" applyBorder="1" applyAlignment="1">
      <alignment horizontal="left" vertical="top" wrapText="1"/>
    </xf>
    <xf numFmtId="0" fontId="3" fillId="4" borderId="5" xfId="0" applyFont="1" applyFill="1" applyBorder="1" applyAlignment="1">
      <alignment horizontal="left" vertical="top" wrapText="1"/>
    </xf>
    <xf numFmtId="0" fontId="4" fillId="0" borderId="6" xfId="0" applyFont="1" applyBorder="1" applyAlignment="1">
      <alignment vertical="top" wrapText="1"/>
    </xf>
    <xf numFmtId="0" fontId="4" fillId="5" borderId="2" xfId="0" applyFont="1" applyFill="1" applyBorder="1" applyAlignment="1">
      <alignment horizontal="left" vertical="top" wrapText="1"/>
    </xf>
    <xf numFmtId="0" fontId="4" fillId="0" borderId="12" xfId="0" applyFont="1" applyBorder="1" applyAlignment="1">
      <alignment horizontal="left" vertical="top" wrapText="1"/>
    </xf>
    <xf numFmtId="0" fontId="4" fillId="5"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0" borderId="1" xfId="0" applyFont="1" applyBorder="1" applyAlignment="1">
      <alignment vertical="top" wrapText="1"/>
    </xf>
    <xf numFmtId="0" fontId="4" fillId="0" borderId="8" xfId="0" applyFont="1" applyBorder="1" applyAlignment="1">
      <alignment horizontal="left" vertical="top" wrapText="1"/>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3"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69"/>
  <sheetViews>
    <sheetView showGridLines="0" tabSelected="1" zoomScaleNormal="100" workbookViewId="0">
      <selection sqref="A1:F1"/>
    </sheetView>
  </sheetViews>
  <sheetFormatPr defaultColWidth="9.1796875" defaultRowHeight="12" x14ac:dyDescent="0.35"/>
  <cols>
    <col min="1" max="1" width="15" style="6" customWidth="1"/>
    <col min="2" max="2" width="18" style="6" customWidth="1"/>
    <col min="3" max="3" width="56" style="6" customWidth="1"/>
    <col min="4" max="5" width="14.81640625" style="6" customWidth="1"/>
    <col min="6" max="6" width="41.81640625" style="6" customWidth="1"/>
    <col min="7" max="7" width="11.453125" style="6" customWidth="1"/>
    <col min="8" max="8" width="11.54296875" style="6" customWidth="1"/>
    <col min="9" max="13" width="10.1796875" style="6" bestFit="1" customWidth="1"/>
    <col min="14" max="16384" width="9.1796875" style="6"/>
  </cols>
  <sheetData>
    <row r="1" spans="1:6" ht="55" customHeight="1" x14ac:dyDescent="0.35">
      <c r="A1" s="51" t="s">
        <v>146</v>
      </c>
      <c r="B1" s="52"/>
      <c r="C1" s="52"/>
      <c r="D1" s="52"/>
      <c r="E1" s="53"/>
      <c r="F1" s="54"/>
    </row>
    <row r="2" spans="1:6" ht="27.65" customHeight="1" x14ac:dyDescent="0.35">
      <c r="A2" s="3" t="s">
        <v>0</v>
      </c>
      <c r="B2" s="3" t="s">
        <v>3</v>
      </c>
      <c r="C2" s="3" t="s">
        <v>4</v>
      </c>
      <c r="D2" s="3" t="s">
        <v>6</v>
      </c>
      <c r="E2" s="4" t="s">
        <v>9</v>
      </c>
      <c r="F2" s="4" t="s">
        <v>5</v>
      </c>
    </row>
    <row r="3" spans="1:6" ht="16" x14ac:dyDescent="0.35">
      <c r="A3" s="7"/>
      <c r="B3" s="40" t="s">
        <v>10</v>
      </c>
      <c r="C3" s="5"/>
      <c r="D3" s="45"/>
      <c r="E3" s="5"/>
      <c r="F3" s="5"/>
    </row>
    <row r="4" spans="1:6" ht="30" customHeight="1" x14ac:dyDescent="0.35">
      <c r="A4" s="39" t="s">
        <v>23</v>
      </c>
      <c r="B4" s="47" t="s">
        <v>147</v>
      </c>
      <c r="C4" s="28" t="s">
        <v>149</v>
      </c>
      <c r="D4" s="47" t="s">
        <v>100</v>
      </c>
      <c r="E4" s="21" t="s">
        <v>89</v>
      </c>
      <c r="F4" s="20"/>
    </row>
    <row r="5" spans="1:6" ht="91" customHeight="1" x14ac:dyDescent="0.35">
      <c r="A5" s="39" t="s">
        <v>24</v>
      </c>
      <c r="B5" s="41" t="s">
        <v>148</v>
      </c>
      <c r="C5" s="28" t="s">
        <v>150</v>
      </c>
      <c r="D5" s="47" t="s">
        <v>73</v>
      </c>
      <c r="E5" s="21" t="s">
        <v>89</v>
      </c>
      <c r="F5" s="20"/>
    </row>
    <row r="6" spans="1:6" x14ac:dyDescent="0.35">
      <c r="A6" s="37"/>
      <c r="B6" s="22" t="s">
        <v>151</v>
      </c>
      <c r="C6" s="42"/>
      <c r="D6" s="11"/>
      <c r="E6" s="44"/>
      <c r="F6" s="5"/>
    </row>
    <row r="7" spans="1:6" ht="92" customHeight="1" x14ac:dyDescent="0.35">
      <c r="A7" s="38" t="s">
        <v>152</v>
      </c>
      <c r="B7" s="29" t="s">
        <v>157</v>
      </c>
      <c r="C7" s="39" t="s">
        <v>174</v>
      </c>
      <c r="D7" s="47" t="s">
        <v>114</v>
      </c>
      <c r="E7" s="21" t="s">
        <v>89</v>
      </c>
      <c r="F7" s="20"/>
    </row>
    <row r="8" spans="1:6" ht="144" x14ac:dyDescent="0.35">
      <c r="A8" s="38" t="s">
        <v>153</v>
      </c>
      <c r="B8" s="29" t="s">
        <v>158</v>
      </c>
      <c r="C8" s="48" t="s">
        <v>175</v>
      </c>
      <c r="D8" s="47"/>
      <c r="E8" s="21" t="s">
        <v>89</v>
      </c>
      <c r="F8" s="20"/>
    </row>
    <row r="9" spans="1:6" ht="60" x14ac:dyDescent="0.35">
      <c r="A9" s="38" t="s">
        <v>115</v>
      </c>
      <c r="B9" s="29" t="s">
        <v>159</v>
      </c>
      <c r="C9" s="38" t="s">
        <v>176</v>
      </c>
      <c r="D9" s="47" t="s">
        <v>68</v>
      </c>
      <c r="E9" s="21" t="s">
        <v>89</v>
      </c>
      <c r="F9" s="20"/>
    </row>
    <row r="10" spans="1:6" ht="30.5" customHeight="1" x14ac:dyDescent="0.35">
      <c r="A10" s="38" t="s">
        <v>116</v>
      </c>
      <c r="B10" s="29" t="s">
        <v>160</v>
      </c>
      <c r="C10" s="26" t="s">
        <v>177</v>
      </c>
      <c r="D10" s="47" t="s">
        <v>131</v>
      </c>
      <c r="E10" s="21" t="s">
        <v>89</v>
      </c>
      <c r="F10" s="20"/>
    </row>
    <row r="11" spans="1:6" ht="108" x14ac:dyDescent="0.35">
      <c r="A11" s="38" t="s">
        <v>117</v>
      </c>
      <c r="B11" s="29" t="s">
        <v>161</v>
      </c>
      <c r="C11" s="43" t="s">
        <v>178</v>
      </c>
      <c r="D11" s="47" t="s">
        <v>73</v>
      </c>
      <c r="E11" s="21" t="s">
        <v>89</v>
      </c>
      <c r="F11" s="20"/>
    </row>
    <row r="12" spans="1:6" ht="60" x14ac:dyDescent="0.35">
      <c r="A12" s="38" t="s">
        <v>118</v>
      </c>
      <c r="B12" s="29" t="s">
        <v>162</v>
      </c>
      <c r="C12" s="43" t="s">
        <v>179</v>
      </c>
      <c r="D12" s="47" t="s">
        <v>132</v>
      </c>
      <c r="E12" s="21" t="s">
        <v>89</v>
      </c>
      <c r="F12" s="20"/>
    </row>
    <row r="13" spans="1:6" ht="36" x14ac:dyDescent="0.35">
      <c r="A13" s="38" t="s">
        <v>119</v>
      </c>
      <c r="B13" s="29" t="s">
        <v>163</v>
      </c>
      <c r="C13" s="43" t="s">
        <v>180</v>
      </c>
      <c r="D13" s="47" t="s">
        <v>131</v>
      </c>
      <c r="E13" s="21" t="s">
        <v>89</v>
      </c>
      <c r="F13" s="20"/>
    </row>
    <row r="14" spans="1:6" ht="84" x14ac:dyDescent="0.35">
      <c r="A14" s="38" t="s">
        <v>120</v>
      </c>
      <c r="B14" s="29" t="s">
        <v>164</v>
      </c>
      <c r="C14" s="43" t="s">
        <v>181</v>
      </c>
      <c r="D14" s="47" t="s">
        <v>131</v>
      </c>
      <c r="E14" s="21" t="s">
        <v>89</v>
      </c>
      <c r="F14" s="20"/>
    </row>
    <row r="15" spans="1:6" ht="48" x14ac:dyDescent="0.35">
      <c r="A15" s="38" t="s">
        <v>121</v>
      </c>
      <c r="B15" s="29" t="s">
        <v>165</v>
      </c>
      <c r="C15" s="6" t="s">
        <v>183</v>
      </c>
      <c r="D15" s="47" t="s">
        <v>131</v>
      </c>
      <c r="E15" s="21" t="s">
        <v>89</v>
      </c>
      <c r="F15" s="20"/>
    </row>
    <row r="16" spans="1:6" ht="36" x14ac:dyDescent="0.35">
      <c r="A16" s="38" t="s">
        <v>122</v>
      </c>
      <c r="B16" s="29" t="s">
        <v>166</v>
      </c>
      <c r="C16" s="39" t="s">
        <v>184</v>
      </c>
      <c r="D16" s="47" t="s">
        <v>131</v>
      </c>
      <c r="E16" s="21" t="s">
        <v>89</v>
      </c>
      <c r="F16" s="20"/>
    </row>
    <row r="17" spans="1:6" ht="54.5" customHeight="1" x14ac:dyDescent="0.35">
      <c r="A17" s="38" t="s">
        <v>123</v>
      </c>
      <c r="B17" s="29" t="s">
        <v>167</v>
      </c>
      <c r="C17" s="43" t="s">
        <v>185</v>
      </c>
      <c r="D17" s="47" t="s">
        <v>131</v>
      </c>
      <c r="E17" s="21" t="s">
        <v>89</v>
      </c>
      <c r="F17" s="20"/>
    </row>
    <row r="18" spans="1:6" ht="60" x14ac:dyDescent="0.35">
      <c r="A18" s="38" t="s">
        <v>124</v>
      </c>
      <c r="B18" s="29" t="s">
        <v>168</v>
      </c>
      <c r="C18" s="43" t="s">
        <v>186</v>
      </c>
      <c r="D18" s="47" t="s">
        <v>154</v>
      </c>
      <c r="E18" s="21" t="s">
        <v>89</v>
      </c>
      <c r="F18" s="20"/>
    </row>
    <row r="19" spans="1:6" ht="84" x14ac:dyDescent="0.35">
      <c r="A19" s="38" t="s">
        <v>125</v>
      </c>
      <c r="B19" s="29" t="s">
        <v>169</v>
      </c>
      <c r="C19" s="43" t="s">
        <v>187</v>
      </c>
      <c r="D19" s="47" t="s">
        <v>67</v>
      </c>
      <c r="E19" s="21" t="s">
        <v>89</v>
      </c>
      <c r="F19" s="20"/>
    </row>
    <row r="20" spans="1:6" ht="36" x14ac:dyDescent="0.35">
      <c r="A20" s="38" t="s">
        <v>126</v>
      </c>
      <c r="B20" s="29" t="s">
        <v>170</v>
      </c>
      <c r="C20" s="43" t="s">
        <v>188</v>
      </c>
      <c r="D20" s="47"/>
      <c r="E20" s="21" t="s">
        <v>89</v>
      </c>
      <c r="F20" s="20"/>
    </row>
    <row r="21" spans="1:6" ht="36" x14ac:dyDescent="0.35">
      <c r="A21" s="38" t="s">
        <v>127</v>
      </c>
      <c r="B21" s="29" t="s">
        <v>171</v>
      </c>
      <c r="C21" s="43" t="s">
        <v>189</v>
      </c>
      <c r="D21" s="47" t="s">
        <v>114</v>
      </c>
      <c r="E21" s="21" t="s">
        <v>89</v>
      </c>
      <c r="F21" s="20"/>
    </row>
    <row r="22" spans="1:6" ht="36" x14ac:dyDescent="0.35">
      <c r="A22" s="38" t="s">
        <v>128</v>
      </c>
      <c r="B22" s="29" t="s">
        <v>172</v>
      </c>
      <c r="C22" s="43" t="s">
        <v>190</v>
      </c>
      <c r="D22" s="47" t="s">
        <v>114</v>
      </c>
      <c r="E22" s="21" t="s">
        <v>89</v>
      </c>
      <c r="F22" s="20"/>
    </row>
    <row r="23" spans="1:6" ht="84" x14ac:dyDescent="0.35">
      <c r="A23" s="38" t="s">
        <v>129</v>
      </c>
      <c r="B23" s="29" t="s">
        <v>148</v>
      </c>
      <c r="C23" s="43" t="s">
        <v>191</v>
      </c>
      <c r="D23" s="47" t="s">
        <v>155</v>
      </c>
      <c r="E23" s="21" t="s">
        <v>89</v>
      </c>
      <c r="F23" s="20"/>
    </row>
    <row r="24" spans="1:6" ht="55" customHeight="1" x14ac:dyDescent="0.35">
      <c r="A24" s="38" t="s">
        <v>130</v>
      </c>
      <c r="B24" s="29" t="s">
        <v>173</v>
      </c>
      <c r="C24" s="43" t="s">
        <v>192</v>
      </c>
      <c r="D24" s="47" t="s">
        <v>156</v>
      </c>
      <c r="E24" s="21" t="s">
        <v>89</v>
      </c>
      <c r="F24" s="20"/>
    </row>
    <row r="25" spans="1:6" x14ac:dyDescent="0.35">
      <c r="A25" s="11"/>
      <c r="B25" s="33" t="s">
        <v>101</v>
      </c>
      <c r="C25" s="5"/>
      <c r="D25" s="46"/>
      <c r="E25" s="5"/>
      <c r="F25" s="5"/>
    </row>
    <row r="26" spans="1:6" ht="126.5" customHeight="1" x14ac:dyDescent="0.35">
      <c r="A26" s="2" t="s">
        <v>95</v>
      </c>
      <c r="B26" s="34" t="s">
        <v>133</v>
      </c>
      <c r="C26" s="14" t="s">
        <v>193</v>
      </c>
      <c r="D26" s="14" t="s">
        <v>114</v>
      </c>
      <c r="E26" s="19" t="s">
        <v>89</v>
      </c>
      <c r="F26" s="20"/>
    </row>
    <row r="27" spans="1:6" ht="18.5" customHeight="1" x14ac:dyDescent="0.35">
      <c r="A27" s="2" t="s">
        <v>26</v>
      </c>
      <c r="B27" s="35" t="s">
        <v>134</v>
      </c>
      <c r="C27" s="30" t="s">
        <v>135</v>
      </c>
      <c r="D27" s="17" t="s">
        <v>67</v>
      </c>
      <c r="E27" s="21" t="s">
        <v>89</v>
      </c>
      <c r="F27" s="20"/>
    </row>
    <row r="28" spans="1:6" x14ac:dyDescent="0.35">
      <c r="A28" s="5"/>
      <c r="B28" s="36" t="s">
        <v>102</v>
      </c>
      <c r="C28" s="31"/>
      <c r="D28" s="23"/>
      <c r="E28" s="24"/>
      <c r="F28" s="25"/>
    </row>
    <row r="29" spans="1:6" ht="53.5" customHeight="1" x14ac:dyDescent="0.35">
      <c r="A29" s="2" t="s">
        <v>27</v>
      </c>
      <c r="B29" s="35" t="s">
        <v>195</v>
      </c>
      <c r="C29" s="32" t="s">
        <v>194</v>
      </c>
      <c r="D29" s="17" t="s">
        <v>197</v>
      </c>
      <c r="E29" s="21" t="s">
        <v>89</v>
      </c>
      <c r="F29" s="20"/>
    </row>
    <row r="30" spans="1:6" x14ac:dyDescent="0.35">
      <c r="A30" s="11"/>
      <c r="B30" s="8" t="s">
        <v>25</v>
      </c>
      <c r="C30" s="16"/>
      <c r="D30" s="16"/>
      <c r="E30" s="5"/>
      <c r="F30" s="5"/>
    </row>
    <row r="31" spans="1:6" ht="59" customHeight="1" x14ac:dyDescent="0.35">
      <c r="A31" s="2" t="s">
        <v>31</v>
      </c>
      <c r="B31" s="10" t="s">
        <v>196</v>
      </c>
      <c r="C31" s="18" t="s">
        <v>198</v>
      </c>
      <c r="D31" s="2" t="s">
        <v>103</v>
      </c>
      <c r="E31" s="19" t="s">
        <v>89</v>
      </c>
      <c r="F31" s="20"/>
    </row>
    <row r="32" spans="1:6" ht="36" x14ac:dyDescent="0.35">
      <c r="A32" s="2" t="s">
        <v>32</v>
      </c>
      <c r="B32" s="10" t="s">
        <v>104</v>
      </c>
      <c r="C32" s="26" t="s">
        <v>136</v>
      </c>
      <c r="D32" s="2" t="s">
        <v>103</v>
      </c>
      <c r="E32" s="19" t="s">
        <v>89</v>
      </c>
      <c r="F32" s="20"/>
    </row>
    <row r="33" spans="1:6" x14ac:dyDescent="0.35">
      <c r="A33" s="27"/>
      <c r="B33" s="8" t="s">
        <v>13</v>
      </c>
      <c r="C33" s="5"/>
      <c r="D33" s="5"/>
      <c r="E33" s="5"/>
      <c r="F33" s="5"/>
    </row>
    <row r="34" spans="1:6" ht="84" x14ac:dyDescent="0.35">
      <c r="A34" s="2" t="s">
        <v>33</v>
      </c>
      <c r="B34" s="10" t="s">
        <v>28</v>
      </c>
      <c r="C34" s="2" t="s">
        <v>199</v>
      </c>
      <c r="D34" s="2"/>
      <c r="E34" s="19" t="s">
        <v>89</v>
      </c>
      <c r="F34" s="20"/>
    </row>
    <row r="35" spans="1:6" ht="60" x14ac:dyDescent="0.35">
      <c r="A35" s="2" t="s">
        <v>35</v>
      </c>
      <c r="B35" s="2" t="s">
        <v>29</v>
      </c>
      <c r="C35" s="2" t="s">
        <v>137</v>
      </c>
      <c r="D35" s="2"/>
      <c r="E35" s="19" t="s">
        <v>89</v>
      </c>
      <c r="F35" s="20"/>
    </row>
    <row r="36" spans="1:6" ht="48" x14ac:dyDescent="0.35">
      <c r="A36" s="2" t="s">
        <v>37</v>
      </c>
      <c r="B36" s="2" t="s">
        <v>14</v>
      </c>
      <c r="C36" s="2" t="s">
        <v>138</v>
      </c>
      <c r="D36" s="2" t="s">
        <v>103</v>
      </c>
      <c r="E36" s="19" t="s">
        <v>89</v>
      </c>
      <c r="F36" s="20"/>
    </row>
    <row r="37" spans="1:6" ht="48" x14ac:dyDescent="0.35">
      <c r="A37" s="2" t="s">
        <v>39</v>
      </c>
      <c r="B37" s="2" t="s">
        <v>15</v>
      </c>
      <c r="C37" s="2" t="s">
        <v>139</v>
      </c>
      <c r="D37" s="2"/>
      <c r="E37" s="19" t="s">
        <v>89</v>
      </c>
      <c r="F37" s="20"/>
    </row>
    <row r="38" spans="1:6" x14ac:dyDescent="0.35">
      <c r="A38" s="11"/>
      <c r="B38" s="8" t="s">
        <v>30</v>
      </c>
      <c r="C38" s="5"/>
      <c r="D38" s="11"/>
      <c r="E38" s="5"/>
      <c r="F38" s="5"/>
    </row>
    <row r="39" spans="1:6" ht="48" x14ac:dyDescent="0.35">
      <c r="A39" s="2" t="s">
        <v>44</v>
      </c>
      <c r="B39" s="10" t="s">
        <v>201</v>
      </c>
      <c r="C39" s="2" t="s">
        <v>203</v>
      </c>
      <c r="D39" s="2" t="s">
        <v>73</v>
      </c>
      <c r="E39" s="19" t="s">
        <v>89</v>
      </c>
      <c r="F39" s="20"/>
    </row>
    <row r="40" spans="1:6" ht="24" x14ac:dyDescent="0.35">
      <c r="A40" s="2" t="s">
        <v>105</v>
      </c>
      <c r="B40" s="2" t="s">
        <v>202</v>
      </c>
      <c r="C40" s="2" t="s">
        <v>204</v>
      </c>
      <c r="D40" s="2"/>
      <c r="E40" s="19" t="s">
        <v>89</v>
      </c>
      <c r="F40" s="20"/>
    </row>
    <row r="41" spans="1:6" ht="24" x14ac:dyDescent="0.35">
      <c r="A41" s="2" t="s">
        <v>106</v>
      </c>
      <c r="B41" s="2" t="s">
        <v>96</v>
      </c>
      <c r="C41" s="2" t="s">
        <v>205</v>
      </c>
      <c r="D41" s="2"/>
      <c r="E41" s="19" t="s">
        <v>89</v>
      </c>
      <c r="F41" s="20"/>
    </row>
    <row r="42" spans="1:6" ht="36" x14ac:dyDescent="0.35">
      <c r="A42" s="2" t="s">
        <v>107</v>
      </c>
      <c r="B42" s="2" t="s">
        <v>165</v>
      </c>
      <c r="C42" s="2" t="s">
        <v>182</v>
      </c>
      <c r="D42" s="2"/>
      <c r="E42" s="19" t="s">
        <v>89</v>
      </c>
      <c r="F42" s="20"/>
    </row>
    <row r="43" spans="1:6" ht="89.5" customHeight="1" x14ac:dyDescent="0.35">
      <c r="A43" s="2" t="s">
        <v>200</v>
      </c>
      <c r="B43" s="2" t="s">
        <v>16</v>
      </c>
      <c r="C43" s="2" t="s">
        <v>206</v>
      </c>
      <c r="D43" s="2"/>
      <c r="E43" s="19"/>
      <c r="F43" s="20"/>
    </row>
    <row r="44" spans="1:6" x14ac:dyDescent="0.35">
      <c r="A44" s="12" t="s">
        <v>11</v>
      </c>
      <c r="B44" s="8" t="s">
        <v>17</v>
      </c>
      <c r="C44" s="5"/>
      <c r="D44" s="9"/>
      <c r="E44" s="5"/>
      <c r="F44" s="5"/>
    </row>
    <row r="45" spans="1:6" ht="216" x14ac:dyDescent="0.35">
      <c r="A45" s="2" t="s">
        <v>47</v>
      </c>
      <c r="B45" s="2" t="s">
        <v>34</v>
      </c>
      <c r="C45" s="2" t="s">
        <v>97</v>
      </c>
      <c r="D45" s="2" t="s">
        <v>67</v>
      </c>
      <c r="E45" s="19" t="s">
        <v>89</v>
      </c>
      <c r="F45" s="20"/>
    </row>
    <row r="46" spans="1:6" ht="48" x14ac:dyDescent="0.35">
      <c r="A46" s="2" t="s">
        <v>49</v>
      </c>
      <c r="B46" s="2" t="s">
        <v>36</v>
      </c>
      <c r="C46" s="2" t="s">
        <v>74</v>
      </c>
      <c r="D46" s="2" t="s">
        <v>67</v>
      </c>
      <c r="E46" s="19" t="s">
        <v>89</v>
      </c>
      <c r="F46" s="20"/>
    </row>
    <row r="47" spans="1:6" ht="48" x14ac:dyDescent="0.35">
      <c r="A47" s="2" t="s">
        <v>140</v>
      </c>
      <c r="B47" s="2" t="s">
        <v>38</v>
      </c>
      <c r="C47" s="2" t="s">
        <v>98</v>
      </c>
      <c r="D47" s="10"/>
      <c r="E47" s="19" t="s">
        <v>89</v>
      </c>
      <c r="F47" s="20"/>
    </row>
    <row r="48" spans="1:6" ht="60" x14ac:dyDescent="0.35">
      <c r="A48" s="2" t="s">
        <v>108</v>
      </c>
      <c r="B48" s="2" t="s">
        <v>40</v>
      </c>
      <c r="C48" s="2" t="s">
        <v>75</v>
      </c>
      <c r="D48" s="2" t="s">
        <v>103</v>
      </c>
      <c r="E48" s="19" t="s">
        <v>89</v>
      </c>
      <c r="F48" s="20"/>
    </row>
    <row r="49" spans="1:6" ht="156" x14ac:dyDescent="0.35">
      <c r="A49" s="2" t="s">
        <v>109</v>
      </c>
      <c r="B49" s="2" t="s">
        <v>41</v>
      </c>
      <c r="C49" s="2" t="s">
        <v>76</v>
      </c>
      <c r="D49" s="2" t="s">
        <v>103</v>
      </c>
      <c r="E49" s="19" t="s">
        <v>89</v>
      </c>
      <c r="F49" s="20"/>
    </row>
    <row r="50" spans="1:6" ht="276" x14ac:dyDescent="0.35">
      <c r="A50" s="2" t="s">
        <v>110</v>
      </c>
      <c r="B50" s="2" t="s">
        <v>42</v>
      </c>
      <c r="C50" s="2" t="s">
        <v>141</v>
      </c>
      <c r="D50" s="2" t="s">
        <v>103</v>
      </c>
      <c r="E50" s="19" t="s">
        <v>89</v>
      </c>
      <c r="F50" s="20"/>
    </row>
    <row r="51" spans="1:6" ht="24" x14ac:dyDescent="0.35">
      <c r="A51" s="11"/>
      <c r="B51" s="8" t="s">
        <v>43</v>
      </c>
      <c r="C51" s="5"/>
      <c r="D51" s="11"/>
      <c r="E51" s="5"/>
      <c r="F51" s="5"/>
    </row>
    <row r="52" spans="1:6" ht="84" x14ac:dyDescent="0.35">
      <c r="A52" s="2" t="s">
        <v>111</v>
      </c>
      <c r="B52" s="2" t="s">
        <v>45</v>
      </c>
      <c r="C52" s="2" t="s">
        <v>142</v>
      </c>
      <c r="D52" s="2" t="s">
        <v>68</v>
      </c>
      <c r="E52" s="19" t="s">
        <v>89</v>
      </c>
      <c r="F52" s="20"/>
    </row>
    <row r="53" spans="1:6" ht="24" x14ac:dyDescent="0.35">
      <c r="A53" s="11"/>
      <c r="B53" s="8" t="s">
        <v>46</v>
      </c>
      <c r="C53" s="5"/>
      <c r="D53" s="11"/>
      <c r="E53" s="5"/>
      <c r="F53" s="5"/>
    </row>
    <row r="54" spans="1:6" ht="60" x14ac:dyDescent="0.35">
      <c r="A54" s="2" t="s">
        <v>112</v>
      </c>
      <c r="B54" s="2" t="s">
        <v>48</v>
      </c>
      <c r="C54" s="2" t="s">
        <v>77</v>
      </c>
      <c r="D54" s="13" t="s">
        <v>67</v>
      </c>
      <c r="E54" s="19" t="s">
        <v>89</v>
      </c>
      <c r="F54" s="20"/>
    </row>
    <row r="55" spans="1:6" ht="72" x14ac:dyDescent="0.35">
      <c r="A55" s="2" t="s">
        <v>143</v>
      </c>
      <c r="B55" s="2" t="s">
        <v>12</v>
      </c>
      <c r="C55" s="2" t="s">
        <v>78</v>
      </c>
      <c r="D55" s="13" t="s">
        <v>69</v>
      </c>
      <c r="E55" s="19" t="s">
        <v>89</v>
      </c>
      <c r="F55" s="20"/>
    </row>
    <row r="56" spans="1:6" ht="16" x14ac:dyDescent="0.35">
      <c r="A56" s="7"/>
      <c r="B56" s="8" t="s">
        <v>50</v>
      </c>
      <c r="C56" s="5"/>
      <c r="D56" s="11"/>
      <c r="E56" s="5"/>
      <c r="F56" s="5"/>
    </row>
    <row r="57" spans="1:6" ht="366.5" customHeight="1" x14ac:dyDescent="0.35">
      <c r="A57" s="2" t="s">
        <v>51</v>
      </c>
      <c r="B57" s="2" t="s">
        <v>52</v>
      </c>
      <c r="C57" s="2" t="s">
        <v>144</v>
      </c>
      <c r="D57" s="2" t="s">
        <v>70</v>
      </c>
      <c r="E57" s="19" t="s">
        <v>89</v>
      </c>
      <c r="F57" s="20"/>
    </row>
    <row r="58" spans="1:6" ht="189" customHeight="1" x14ac:dyDescent="0.35">
      <c r="A58" s="2" t="s">
        <v>53</v>
      </c>
      <c r="B58" s="2" t="s">
        <v>79</v>
      </c>
      <c r="C58" s="2" t="s">
        <v>113</v>
      </c>
      <c r="D58" s="2" t="s">
        <v>71</v>
      </c>
      <c r="E58" s="19" t="s">
        <v>89</v>
      </c>
      <c r="F58" s="20"/>
    </row>
    <row r="59" spans="1:6" ht="404" customHeight="1" x14ac:dyDescent="0.35">
      <c r="A59" s="2" t="s">
        <v>54</v>
      </c>
      <c r="B59" s="2" t="s">
        <v>80</v>
      </c>
      <c r="C59" s="2" t="s">
        <v>99</v>
      </c>
      <c r="D59" s="2" t="s">
        <v>72</v>
      </c>
      <c r="E59" s="19" t="s">
        <v>89</v>
      </c>
      <c r="F59" s="20"/>
    </row>
    <row r="60" spans="1:6" ht="72" x14ac:dyDescent="0.35">
      <c r="A60" s="2" t="s">
        <v>55</v>
      </c>
      <c r="B60" s="2" t="s">
        <v>56</v>
      </c>
      <c r="C60" s="2" t="s">
        <v>81</v>
      </c>
      <c r="D60" s="2"/>
      <c r="E60" s="19" t="s">
        <v>89</v>
      </c>
      <c r="F60" s="20"/>
    </row>
    <row r="61" spans="1:6" ht="60" x14ac:dyDescent="0.35">
      <c r="A61" s="2" t="s">
        <v>57</v>
      </c>
      <c r="B61" s="2" t="s">
        <v>82</v>
      </c>
      <c r="C61" s="2" t="s">
        <v>83</v>
      </c>
      <c r="D61" s="2"/>
      <c r="E61" s="19" t="s">
        <v>89</v>
      </c>
      <c r="F61" s="20"/>
    </row>
    <row r="62" spans="1:6" ht="72" x14ac:dyDescent="0.35">
      <c r="A62" s="2" t="s">
        <v>58</v>
      </c>
      <c r="B62" s="2"/>
      <c r="C62" s="2" t="s">
        <v>84</v>
      </c>
      <c r="D62" s="2"/>
      <c r="E62" s="19" t="s">
        <v>89</v>
      </c>
      <c r="F62" s="20"/>
    </row>
    <row r="63" spans="1:6" ht="72" x14ac:dyDescent="0.35">
      <c r="A63" s="2" t="s">
        <v>59</v>
      </c>
      <c r="B63" s="2"/>
      <c r="C63" s="2" t="s">
        <v>207</v>
      </c>
      <c r="D63" s="2"/>
      <c r="E63" s="19" t="s">
        <v>89</v>
      </c>
      <c r="F63" s="20"/>
    </row>
    <row r="64" spans="1:6" ht="48" x14ac:dyDescent="0.35">
      <c r="A64" s="2" t="s">
        <v>60</v>
      </c>
      <c r="B64" s="2"/>
      <c r="C64" s="2" t="s">
        <v>85</v>
      </c>
      <c r="D64" s="2"/>
      <c r="E64" s="19" t="s">
        <v>89</v>
      </c>
      <c r="F64" s="20"/>
    </row>
    <row r="65" spans="1:6" ht="24" x14ac:dyDescent="0.35">
      <c r="A65" s="11"/>
      <c r="B65" s="8" t="s">
        <v>61</v>
      </c>
      <c r="C65" s="5"/>
      <c r="D65" s="11"/>
      <c r="E65" s="5"/>
      <c r="F65" s="5"/>
    </row>
    <row r="66" spans="1:6" ht="48" x14ac:dyDescent="0.35">
      <c r="A66" s="2" t="s">
        <v>62</v>
      </c>
      <c r="B66" s="2" t="s">
        <v>10</v>
      </c>
      <c r="C66" s="2" t="s">
        <v>86</v>
      </c>
      <c r="D66" s="2" t="s">
        <v>73</v>
      </c>
      <c r="E66" s="19" t="s">
        <v>89</v>
      </c>
      <c r="F66" s="20"/>
    </row>
    <row r="67" spans="1:6" ht="363.65" customHeight="1" x14ac:dyDescent="0.35">
      <c r="A67" s="14" t="s">
        <v>63</v>
      </c>
      <c r="B67" s="14" t="s">
        <v>64</v>
      </c>
      <c r="C67" s="14" t="s">
        <v>87</v>
      </c>
      <c r="D67" s="55" t="s">
        <v>73</v>
      </c>
      <c r="E67" s="57" t="s">
        <v>89</v>
      </c>
      <c r="F67" s="49"/>
    </row>
    <row r="68" spans="1:6" ht="135.65" customHeight="1" x14ac:dyDescent="0.35">
      <c r="A68" s="15"/>
      <c r="B68" s="15"/>
      <c r="C68" s="15" t="s">
        <v>88</v>
      </c>
      <c r="D68" s="56"/>
      <c r="E68" s="58"/>
      <c r="F68" s="50"/>
    </row>
    <row r="69" spans="1:6" ht="316" customHeight="1" x14ac:dyDescent="0.35">
      <c r="A69" s="2" t="s">
        <v>65</v>
      </c>
      <c r="B69" s="2" t="s">
        <v>66</v>
      </c>
      <c r="C69" s="2" t="s">
        <v>145</v>
      </c>
      <c r="D69" s="2" t="s">
        <v>73</v>
      </c>
      <c r="E69" s="19" t="s">
        <v>89</v>
      </c>
      <c r="F69" s="20"/>
    </row>
  </sheetData>
  <sheetProtection algorithmName="SHA-512" hashValue="7Gly1hku+s7rflAPgw9vcPTYc3SPeqa9aLu1wvWLicTkNbRM1JQwZv5OPHFAn5TZNXSO21GT7UuNjzGx8ja9cw==" saltValue="dkwOGqIZooA1YUFT2C8lGg==" spinCount="100000" sheet="1" objects="1" scenarios="1"/>
  <mergeCells count="4">
    <mergeCell ref="F67:F68"/>
    <mergeCell ref="A1:F1"/>
    <mergeCell ref="D67:D68"/>
    <mergeCell ref="E67:E68"/>
  </mergeCells>
  <phoneticPr fontId="1" type="noConversion"/>
  <conditionalFormatting sqref="E4:E5 E45:E50 E57:E64">
    <cfRule type="cellIs" dxfId="6" priority="7" operator="equal">
      <formula>"No"</formula>
    </cfRule>
  </conditionalFormatting>
  <conditionalFormatting sqref="E7:E24">
    <cfRule type="cellIs" dxfId="5" priority="6" operator="equal">
      <formula>"No"</formula>
    </cfRule>
  </conditionalFormatting>
  <conditionalFormatting sqref="E26:E29">
    <cfRule type="cellIs" dxfId="4" priority="2" operator="equal">
      <formula>"No"</formula>
    </cfRule>
  </conditionalFormatting>
  <conditionalFormatting sqref="E31:E32">
    <cfRule type="cellIs" dxfId="3" priority="1" operator="equal">
      <formula>"No"</formula>
    </cfRule>
  </conditionalFormatting>
  <conditionalFormatting sqref="E34:E37 E39:E43">
    <cfRule type="cellIs" dxfId="2" priority="5" operator="equal">
      <formula>"No"</formula>
    </cfRule>
  </conditionalFormatting>
  <conditionalFormatting sqref="E52 E54:E55">
    <cfRule type="cellIs" dxfId="1" priority="4" operator="equal">
      <formula>"No"</formula>
    </cfRule>
  </conditionalFormatting>
  <conditionalFormatting sqref="E66:E67 E69">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E69 E4:E5 E34:E37 E31:E32 E52 E54:E55 E57:E64 E26:E29 E39:E43 E45:E50 E66:E67 E7:E24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7265625" defaultRowHeight="14.5" x14ac:dyDescent="0.35"/>
  <cols>
    <col min="1" max="1" width="8.7265625" style="1"/>
    <col min="2" max="2" width="84.54296875" style="1" customWidth="1"/>
    <col min="3" max="16384" width="8.7265625" style="1"/>
  </cols>
  <sheetData>
    <row r="1" spans="1:5" ht="14.5" customHeight="1" x14ac:dyDescent="0.35">
      <c r="A1" s="59" t="s">
        <v>2</v>
      </c>
      <c r="B1" s="60"/>
      <c r="C1" s="60"/>
      <c r="D1" s="60"/>
      <c r="E1" s="60"/>
    </row>
    <row r="2" spans="1:5" ht="14.5" customHeight="1" x14ac:dyDescent="0.35">
      <c r="A2" s="60"/>
      <c r="B2" s="60"/>
      <c r="C2" s="60"/>
      <c r="D2" s="60"/>
      <c r="E2" s="60"/>
    </row>
    <row r="3" spans="1:5" ht="56.15" customHeight="1" x14ac:dyDescent="0.35">
      <c r="A3" s="61" t="s">
        <v>18</v>
      </c>
      <c r="B3" s="63" t="s">
        <v>90</v>
      </c>
      <c r="C3" s="64"/>
      <c r="D3" s="64"/>
      <c r="E3" s="64"/>
    </row>
    <row r="4" spans="1:5" ht="30.65" customHeight="1" x14ac:dyDescent="0.35">
      <c r="A4" s="62"/>
      <c r="B4" s="65"/>
      <c r="C4" s="66"/>
      <c r="D4" s="66"/>
      <c r="E4" s="67"/>
    </row>
    <row r="5" spans="1:5" ht="111.75" customHeight="1" x14ac:dyDescent="0.35">
      <c r="A5" s="61" t="s">
        <v>19</v>
      </c>
      <c r="B5" s="68" t="s">
        <v>91</v>
      </c>
      <c r="C5" s="69"/>
      <c r="D5" s="69"/>
      <c r="E5" s="70"/>
    </row>
    <row r="6" spans="1:5" ht="37" customHeight="1" x14ac:dyDescent="0.35">
      <c r="A6" s="62"/>
      <c r="B6" s="71"/>
      <c r="C6" s="72"/>
      <c r="D6" s="72"/>
      <c r="E6" s="72"/>
    </row>
    <row r="7" spans="1:5" ht="50.15" customHeight="1" x14ac:dyDescent="0.35">
      <c r="A7" s="61" t="s">
        <v>20</v>
      </c>
      <c r="B7" s="63" t="s">
        <v>92</v>
      </c>
      <c r="C7" s="64"/>
      <c r="D7" s="64"/>
      <c r="E7" s="64"/>
    </row>
    <row r="8" spans="1:5" ht="41.15" customHeight="1" x14ac:dyDescent="0.35">
      <c r="A8" s="62"/>
      <c r="B8" s="73"/>
      <c r="C8" s="66"/>
      <c r="D8" s="66"/>
      <c r="E8" s="67"/>
    </row>
    <row r="9" spans="1:5" ht="51" customHeight="1" x14ac:dyDescent="0.35">
      <c r="A9" s="61" t="s">
        <v>21</v>
      </c>
      <c r="B9" s="63" t="s">
        <v>93</v>
      </c>
      <c r="C9" s="64"/>
      <c r="D9" s="64"/>
      <c r="E9" s="64"/>
    </row>
    <row r="10" spans="1:5" ht="30.65" customHeight="1" x14ac:dyDescent="0.35">
      <c r="A10" s="62"/>
      <c r="B10" s="73"/>
      <c r="C10" s="66"/>
      <c r="D10" s="66"/>
      <c r="E10" s="67"/>
    </row>
    <row r="11" spans="1:5" ht="53.25" customHeight="1" x14ac:dyDescent="0.35">
      <c r="A11" s="61" t="s">
        <v>22</v>
      </c>
      <c r="B11" s="63" t="s">
        <v>94</v>
      </c>
      <c r="C11" s="64"/>
      <c r="D11" s="64"/>
      <c r="E11" s="64"/>
    </row>
    <row r="12" spans="1:5" ht="38.5" customHeight="1" x14ac:dyDescent="0.35">
      <c r="A12" s="62"/>
      <c r="B12" s="73"/>
      <c r="C12" s="66"/>
      <c r="D12" s="66"/>
      <c r="E12" s="67"/>
    </row>
  </sheetData>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89</v>
      </c>
    </row>
    <row r="2" spans="1:1" x14ac:dyDescent="0.35">
      <c r="A2" t="s">
        <v>7</v>
      </c>
    </row>
    <row r="3" spans="1:1" x14ac:dyDescent="0.35">
      <c r="A3" t="s">
        <v>8</v>
      </c>
    </row>
    <row r="6" spans="1:1" x14ac:dyDescent="0.3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20" ma:contentTypeDescription="Create a new document." ma:contentTypeScope="" ma:versionID="683a3fed6d70b63b68edb7bc0212fd4a">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33c085fecc30c33575eb890b0722222"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ServiceLocation" ma:index="3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6MQ33V35ZSZZ-362438460-9091</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https://365tno.sharepoint.com/teams/T98768/_layouts/15/DocIdRedir.aspx?ID=6MQ33V35ZSZZ-362438460-9091</Url>
      <Description>6MQ33V35ZSZZ-362438460-9091</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E11A0CC-331A-428F-ACD5-90120D09A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F4205-F3C0-4A57-8C7A-222567569768}">
  <ds:schemaRefs>
    <ds:schemaRef ds:uri="http://purl.org/dc/dcmitype/"/>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elements/1.1/"/>
    <ds:schemaRef ds:uri="c0afe504-fe62-4db1-b250-da03773bdbaf"/>
    <ds:schemaRef ds:uri="ca4c3075-40dc-4116-9b58-b5c0554fe16f"/>
    <ds:schemaRef ds:uri="2f6a910d-138e-42c1-8e8a-320c1b7cf3f7"/>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cp:lastPrinted>2026-03-10T08:12:17Z</cp:lastPrinted>
  <dcterms:created xsi:type="dcterms:W3CDTF">2018-04-03T08:08:03Z</dcterms:created>
  <dcterms:modified xsi:type="dcterms:W3CDTF">2026-06-23T12:15:37Z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b192d3ba-d430-4cc2-bb26-bcf29cb3abcc</vt:lpwstr>
  </property>
  <property fmtid="{D5CDD505-2E9C-101B-9397-08002B2CF9AE}" pid="8" name="TNOC_DocumentSetType">
    <vt:lpwstr/>
  </property>
  <property fmtid="{D5CDD505-2E9C-101B-9397-08002B2CF9AE}" pid="9" name="MediaServiceImageTags">
    <vt:lpwstr/>
  </property>
</Properties>
</file>